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60\обмен\Лобова_ЕА\Отчеты\раскрытие информации ФАС  \"/>
    </mc:Choice>
  </mc:AlternateContent>
  <bookViews>
    <workbookView xWindow="0" yWindow="0" windowWidth="28800" windowHeight="10845"/>
  </bookViews>
  <sheets>
    <sheet name="стр.1" sheetId="1" r:id="rId1"/>
  </sheets>
  <definedNames>
    <definedName name="TABLE" localSheetId="0">стр.1!#REF!</definedName>
    <definedName name="TABLE_2" localSheetId="0">стр.1!#REF!</definedName>
    <definedName name="_xlnm.Print_Area" localSheetId="0">стр.1!$A$1:$DA$14</definedName>
  </definedNames>
  <calcPr calcId="152511" iterateDelta="1E-4"/>
</workbook>
</file>

<file path=xl/calcChain.xml><?xml version="1.0" encoding="utf-8"?>
<calcChain xmlns="http://schemas.openxmlformats.org/spreadsheetml/2006/main">
  <c r="CL14" i="1" l="1"/>
  <c r="BH14" i="1"/>
  <c r="AT14" i="1"/>
  <c r="AF14" i="1"/>
</calcChain>
</file>

<file path=xl/sharedStrings.xml><?xml version="1.0" encoding="utf-8"?>
<sst xmlns="http://schemas.openxmlformats.org/spreadsheetml/2006/main" count="26" uniqueCount="26">
  <si>
    <t>Форма 2</t>
  </si>
  <si>
    <t>Информация
о регистрации и ходе реализации заявок на доступ к услугам
по транспортировке газа по газораспределительным сетям</t>
  </si>
  <si>
    <t>АО "Газпром газораспределение Петрозаводск"</t>
  </si>
  <si>
    <t>(наименование субъекта естественной монополии)</t>
  </si>
  <si>
    <t>в</t>
  </si>
  <si>
    <t>Республика Карелия</t>
  </si>
  <si>
    <t>(наименование зоны обслуживания/обособленной системы)</t>
  </si>
  <si>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</si>
  <si>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</si>
  <si>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заявок, штук</t>
  </si>
  <si>
    <t>Количество отклоненных 
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</si>
  <si>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</si>
  <si>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</si>
  <si>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</si>
  <si>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</si>
  <si>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1</t>
  </si>
  <si>
    <t>2</t>
  </si>
  <si>
    <t>3</t>
  </si>
  <si>
    <t>4</t>
  </si>
  <si>
    <t>5</t>
  </si>
  <si>
    <t>6</t>
  </si>
  <si>
    <t>7</t>
  </si>
  <si>
    <t>Сеть газораспределения от ГРС "Северная", ГРС "Олонец"; ГРС "Южная", ГРС "Питкяранта", ГРС "Кондопога"</t>
  </si>
  <si>
    <t xml:space="preserve">Подземный газопровод низкого и среднего давления </t>
  </si>
  <si>
    <t>Итого:</t>
  </si>
  <si>
    <t>1л.0:01:0120105:217 магазин уПопова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</si>
</sst>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 Cyr"/>
    </font>
    <font>
      <sz val="11"/>
      <name val="Times New Roman"/>
    </font>
    <font>
      <b/>
      <sz val="12"/>
      <name val="Times New Roman"/>
    </font>
    <font>
      <sz val="8"/>
      <name val="Times New Roman"/>
    </font>
    <font>
      <sz val="9"/>
      <name val="Times New Roman"/>
    </font>
    <font>
      <sz val="11"/>
      <color indexed="17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221"/>
  <sheetViews>
    <sheetView tabSelected="1" zoomScale="115" workbookViewId="0">
      <selection activeCell="EE14" sqref="EE14"/>
    </sheetView>
  </sheetViews>
  <sheetFormatPr defaultColWidth="0.85546875" defaultRowHeight="15" customHeight="1" x14ac:dyDescent="0.25"/>
  <cols>
    <col min="1" max="15" width="0.85546875" style="1" bestFit="1" customWidth="1"/>
    <col min="16" max="16" width="8.28515625" style="1" bestFit="1" customWidth="1"/>
    <col min="17" max="257" width="0.85546875" style="1" bestFit="1" customWidth="1"/>
  </cols>
  <sheetData>
    <row r="1" spans="1:105" x14ac:dyDescent="0.25">
      <c r="DA1" s="2" t="s">
        <v>0</v>
      </c>
    </row>
    <row r="3" spans="1:105" s="3" customFormat="1" ht="4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</row>
    <row r="4" spans="1:105" s="3" customFormat="1" ht="15.75" x14ac:dyDescent="0.25">
      <c r="Q4" s="13" t="s">
        <v>2</v>
      </c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</row>
    <row r="5" spans="1:105" s="4" customFormat="1" ht="11.25" x14ac:dyDescent="0.2">
      <c r="Q5" s="14" t="s">
        <v>3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</row>
    <row r="7" spans="1:105" s="5" customFormat="1" x14ac:dyDescent="0.25">
      <c r="A7" s="5" t="s">
        <v>4</v>
      </c>
      <c r="C7" s="15" t="s">
        <v>5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</row>
    <row r="8" spans="1:105" s="6" customFormat="1" ht="11.25" x14ac:dyDescent="0.2">
      <c r="C8" s="14" t="s">
        <v>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7"/>
      <c r="BH8" s="7"/>
      <c r="BI8" s="7"/>
      <c r="BJ8" s="7"/>
    </row>
    <row r="10" spans="1:105" s="8" customFormat="1" ht="25.5" customHeight="1" x14ac:dyDescent="0.2">
      <c r="A10" s="16" t="s">
        <v>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6" t="s">
        <v>8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8"/>
      <c r="AF10" s="16" t="s">
        <v>9</v>
      </c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8"/>
      <c r="AT10" s="22" t="s">
        <v>10</v>
      </c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4"/>
      <c r="BV10" s="16" t="s">
        <v>11</v>
      </c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8"/>
      <c r="CL10" s="16" t="s">
        <v>12</v>
      </c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8"/>
    </row>
    <row r="11" spans="1:105" s="8" customFormat="1" ht="48.75" customHeight="1" x14ac:dyDescent="0.2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1"/>
      <c r="Q11" s="19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1"/>
      <c r="AF11" s="19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1"/>
      <c r="AT11" s="22" t="s">
        <v>13</v>
      </c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4"/>
      <c r="BH11" s="22" t="s">
        <v>14</v>
      </c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4"/>
      <c r="BV11" s="19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1"/>
      <c r="CL11" s="19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1"/>
    </row>
    <row r="12" spans="1:105" s="8" customFormat="1" ht="12" x14ac:dyDescent="0.2">
      <c r="A12" s="25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7"/>
      <c r="Q12" s="25" t="s">
        <v>16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7"/>
      <c r="AF12" s="25" t="s">
        <v>17</v>
      </c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7"/>
      <c r="AT12" s="25" t="s">
        <v>18</v>
      </c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7"/>
      <c r="BH12" s="25" t="s">
        <v>19</v>
      </c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7"/>
      <c r="BV12" s="25" t="s">
        <v>20</v>
      </c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7"/>
      <c r="CL12" s="25" t="s">
        <v>21</v>
      </c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7"/>
    </row>
    <row r="13" spans="1:105" s="8" customFormat="1" ht="110.25" customHeight="1" x14ac:dyDescent="0.2">
      <c r="A13" s="9"/>
      <c r="B13" s="28" t="s">
        <v>22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8" t="s">
        <v>23</v>
      </c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9"/>
      <c r="AF13" s="30">
        <v>61</v>
      </c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2"/>
      <c r="AT13" s="30">
        <v>3</v>
      </c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2"/>
      <c r="BH13" s="30">
        <v>0</v>
      </c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2"/>
      <c r="BV13" s="30">
        <v>4</v>
      </c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2"/>
      <c r="CL13" s="30">
        <v>55</v>
      </c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8" customFormat="1" ht="12" x14ac:dyDescent="0.2">
      <c r="A14" s="9"/>
      <c r="B14" s="33" t="s">
        <v>24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35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7"/>
      <c r="AF14" s="35">
        <f>AF13</f>
        <v>61</v>
      </c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7"/>
      <c r="AT14" s="35">
        <f>AT13</f>
        <v>3</v>
      </c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7"/>
      <c r="BH14" s="35">
        <f>BH13</f>
        <v>0</v>
      </c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7"/>
      <c r="BV14" s="35">
        <v>0</v>
      </c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7"/>
      <c r="CL14" s="35">
        <f>CL13</f>
        <v>55</v>
      </c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7"/>
    </row>
    <row r="1221" spans="7:7" x14ac:dyDescent="0.25">
      <c r="G1221" s="10" t="s">
        <v>25</v>
      </c>
    </row>
  </sheetData>
  <mergeCells count="34">
    <mergeCell ref="BV13:CK13"/>
    <mergeCell ref="CL13:DA13"/>
    <mergeCell ref="B14:P14"/>
    <mergeCell ref="Q14:AE14"/>
    <mergeCell ref="AF14:AS14"/>
    <mergeCell ref="AT14:BG14"/>
    <mergeCell ref="BH14:BU14"/>
    <mergeCell ref="BV14:CK14"/>
    <mergeCell ref="CL14:DA14"/>
    <mergeCell ref="B13:P13"/>
    <mergeCell ref="Q13:AE13"/>
    <mergeCell ref="AF13:AS13"/>
    <mergeCell ref="AT13:BG13"/>
    <mergeCell ref="BH13:BU13"/>
    <mergeCell ref="CL10:DA11"/>
    <mergeCell ref="AT11:BG11"/>
    <mergeCell ref="BH11:BU11"/>
    <mergeCell ref="A12:P12"/>
    <mergeCell ref="Q12:AE12"/>
    <mergeCell ref="AF12:AS12"/>
    <mergeCell ref="AT12:BG12"/>
    <mergeCell ref="BH12:BU12"/>
    <mergeCell ref="BV12:CK12"/>
    <mergeCell ref="CL12:DA12"/>
    <mergeCell ref="A10:P11"/>
    <mergeCell ref="Q10:AE11"/>
    <mergeCell ref="AF10:AS11"/>
    <mergeCell ref="AT10:BU10"/>
    <mergeCell ref="BV10:CK11"/>
    <mergeCell ref="A3:DA3"/>
    <mergeCell ref="Q4:CK4"/>
    <mergeCell ref="Q5:CK5"/>
    <mergeCell ref="C7:BF7"/>
    <mergeCell ref="C8:BF8"/>
  </mergeCells>
  <pageMargins left="0.78740199999999982" right="0.51181100000000002" top="0.78740199999999982" bottom="0.39370099999999991" header="0.19684999999999997" footer="0.19684999999999997"/>
  <pageSetup paperSize="9" scale="90" firstPageNumber="2147483648" orientation="portrait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Лобова Елена Александровна</cp:lastModifiedBy>
  <cp:revision>34</cp:revision>
  <dcterms:modified xsi:type="dcterms:W3CDTF">2026-01-12T14:00:43Z</dcterms:modified>
</cp:coreProperties>
</file>